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olha1" sheetId="1" r:id="rId1"/>
  </sheets>
  <definedNames/>
  <calcPr fullCalcOnLoad="1"/>
</workbook>
</file>

<file path=xl/sharedStrings.xml><?xml version="1.0" encoding="utf-8"?>
<sst xmlns="http://schemas.openxmlformats.org/spreadsheetml/2006/main" count="71" uniqueCount="38">
  <si>
    <t>ANEXO II B – RELAÇÃO DE ITENS</t>
  </si>
  <si>
    <t>AQUISIÇÃO DE GÊNEROS ALIMENTÍCIOS AGRICULTURA FAMILIAR</t>
  </si>
  <si>
    <t>ITEM</t>
  </si>
  <si>
    <t>ESPECIFICAÇÃO</t>
  </si>
  <si>
    <t>QUANTIDADE</t>
  </si>
  <si>
    <t>UNIDADE</t>
  </si>
  <si>
    <t>PERIODICIDADE DA ENTREGA</t>
  </si>
  <si>
    <t>VALOR UNIT</t>
  </si>
  <si>
    <t>VALOR TOTAL</t>
  </si>
  <si>
    <t>DISPENSA DE LICITAÇÃO</t>
  </si>
  <si>
    <t>Kg</t>
  </si>
  <si>
    <t>Semanal</t>
  </si>
  <si>
    <t>Quinzenal</t>
  </si>
  <si>
    <t>EDITAL DA CHAMADA PÚBLICA 01586/2023</t>
  </si>
  <si>
    <t>PROCESSO: 23436000930.2023-43</t>
  </si>
  <si>
    <t>BANANA PRATA ORGÂNICA - Categoria II - Climatizada média, sem presença de bolores aparentes, podendo ter algumas marcas de insetos e outros defeitos leves; frutos com mínimo de 12 cm e máximo de 18 cm (Normas do Programa Brasileiro para a Modernização da Horticultura - HORTBRASIL). O produto deve ser entregue em caixas plásticas com os frutos dispostos em penca ou buquê. Produto sujeito a verificação no ato da entrega.</t>
  </si>
  <si>
    <t>BANANA NANICA ORGÂNICA - Categoria II ou superior - Climatizada média, sem presença de bolores aparentes, podendo ter algumas marcas de insetos e outros defeitos leves; frutos com mínimo de 12 cm e máximo de 15 cm (Normas do Programa Brasileiro para a Modernização da Horticultura - HORTBRASIL). O produto deve ser entregue em caixas plásticas com os frutos dispostos em penca ou buquê. Produto sujeito a verificacao no ato da entrega</t>
  </si>
  <si>
    <t xml:space="preserve">GOIABA - TIPO 12 a 13 - Primeira qualidade, vermelha, fresca, coloração uniforme, isenta de enfermidades, com polpa íntegra e firme, sem danos físicos, mecânicos oriundos de manuseio e transporte. Deverão estar uniformes em tamanho e deverá apresentar grau de maturação tal que permita suportar a manipulação, o transporte e a conservação em condições adequadas para o consumo mediato e imediato. Produto sujeito a verificação no ato da entrega.
</t>
  </si>
  <si>
    <t>MEXERICA - Categoria I, subclasse C2 ou superior - Frutos inteiros, maduros, sem presença de bolor ou mofo, livre de pragas e insetos; podendo conter defeitos leves de aparência, sujidades (Normas do Programa Brasileiro para a Modernização da Horticultura - HORTBRASIL), produto sujeito a verificação no ato da entrega</t>
  </si>
  <si>
    <t>MARACUJÁ AZEDO -De primeira, com aspecto, cor, cheiro e sabor próprio, com polpas firmes e intactas, tamanhos e coloração uniforme, devendo ser bem desenvolvidas, em condições adequadas para o consumo imediato e imediato. Isenta de enfermidades, material terroso, umidade externa anormal, sujidades, parasitas, larvas e corpos estranhos aderentes à casca, sem danos físicos e mecânicos, oriundo de manuseio e transporte.
Tamanho médio e uniforme. Produto sujeito a verificação no ato da entrega.</t>
  </si>
  <si>
    <t>LIMÃO ROSA - Tamanho médio, sem presença de bolores aparentes, podridão, perfurações na casca ou fora do tempo de maturação, podendo ter algumas marcas de insetos e outros defeitos leves. O produto deve ser entregue em caixas plásticas. Produto sujeito a verificação no ato da entrega</t>
  </si>
  <si>
    <t xml:space="preserve">CHUCHU - No ato da entrega deve estar firme e íntegro, textura e consistência de vegetal fresco, livre de podridão, furos, murcho; podendo apresentar defeitos leves como alteração tamanho e coloração; ausência de material terroso e umidade externa anormal; danos físicos e mecânicos oriundos do manuseio e transporte. A maturação do produto deve ser adequada para utilização do quantitativo entregue ao longo de uma semana. Deve estar livre de pragas ou insetos. Produto sujeito a verificação no ato da entrega. </t>
  </si>
  <si>
    <t xml:space="preserve">PALMITO PUPUNHA ORGÂNICO – minimamente processado, cortado em rodelas. Frescos de ótima qualidade, compacto, firme de coloração uniforme, aroma, cor e sabor típico da espécie, em perfeito estado de desenvolvimento, não serão permitidos danos que alterem a conformação e aparência. Isento de: sujidades, insetos, parasitas, larvas, rachaduras, cortes e perfurações. Peso e tamanho padrão. Produto sujeito a verificação no ato da entrega.
</t>
  </si>
  <si>
    <t>ALFACE ORGÂNICO - Pé de aproximadamente 350g. Podendo ser na variedade crespa, lisa ou americana. Não serão aceitos os seguintes defeitos: podridão, folhas amarelas ou queimadas, murchas.Deve estar livre de pragas e insetos. Produto sujeito a verificação no ato da entrega.</t>
  </si>
  <si>
    <t>unidade</t>
  </si>
  <si>
    <t>ABOBRINHA/ ABOBRINHA ITALIANA - Firme e intacta, sem lesões de origem física ou mecânica(rachaduras, cortes), coloração uniforme. A maturação do produto deve ser adequada para utilização do quantitativo entregue ao longo de uma semana. O produto deve ser entregue em caixas plásticas. Produto sujeito a verificação no ato da entrega.</t>
  </si>
  <si>
    <t>BERINJELA ORGÂNICA - no ato da entrega deve estar firme e integro, textura e consistência de vegetal fresco, livre de podridão, furos, murcho; podendo apresentar defeitos leves como alteração tamanho e coloração; ausência de material terroso e umidade externa anormal; danos físicos e mecânicos oriundos do manuseio e transporte ; produto sujeito a verificação no ato da entrega</t>
  </si>
  <si>
    <t>REPOLHO - Não serão aceitos os seguintes defeitos: podridão, folhas amarelas, murchas, manchas escuras, devem estar livres de pragas e insetos. A maturação do produto deve ser adequada para utilização do quantitativo entregue ao longo de uma semana. produto sujeito a verificação no ato da entrega.</t>
  </si>
  <si>
    <t>ACELGA - Não serão aceitos os seguintes defeitos: podridão, folhas amarelas, murchas, manchas escuras, devem estar livres de pragas e insetos. A maturação do produto deve ser adequada para utilização do quantitativo entregue ao longo de uma semana. produto sujeito a verificação no ato da entrega.</t>
  </si>
  <si>
    <t>BATATA DOCE - No ato da entrega deve estar firme e íntegro, textura e consistência de vegetal fresco, livre de podridão, furos, murcho; podendo apresentar defeitos leves como alteração tamanho e coloração; ausência de material terroso e umidade externa anormal; danos físicos e mecânicos oriundos do manuseio e transporte. A maturação do produto deve ser adequada para utilização do quantitativo entregue ao longo de uma semana. Deve estar livre de pragas ou insetos. Produto sujeito a verificação no ato da entrega.</t>
  </si>
  <si>
    <t xml:space="preserve">CHEIRO VERDE - Contendo cebolinha e salsinha. Tamanho médio do maço: aproximadamente 350 gramas. Não serão aceitos os seguintes defeitos: podridão, folhas amarelas, murchas, manchas escuras, devem estar livres de pragas e insetos, produto sujeito a verificação no ato da entrega.
</t>
  </si>
  <si>
    <t>maços</t>
  </si>
  <si>
    <t>PÃO CASEIRO DE BIOMASSA DE BANANA VERDE - O produto deve ter o tamanho uniforme, bem assado, não embalado quente. Embalado em material atóxico. Obtido, processado, embalado, armazenado, transportado e conservado em condições que não produzam, desenvolvam e/ou agreguem substâncias físicas, químicas ou biológicas que coloquem em risco a saúde do consumidor. Pão com gramatura entre 500 e 700 gramas. A embalagem deve conter rótulo com identificação e procedência, informação nutricional (tabela e lista de ingredientes), gramatura, data de fabricação e prazo de validade. Estar de acordo com a legislação vigente. Com validade na data de entrega de, no mínimo 3 dias. Produto sujeito a verificação no ato da entrega.</t>
  </si>
  <si>
    <t>PEPINO - no ato da entrega deve estar firme e íntegro, textura e consistência de vegetal fresco livre de podridão, furos, murcho; podendo apresentar defeitos leves como alteração tamanho e coloração; ausência de material terroso e umidade externa anormal; danos físicos e mecânicos oriundos do manuseio e transporte. A maturação do produto deve ser adequada para utilização do quantitativo entregue ao longo de uma semana. Deve estar livre de pragas ou insetos. Produto sujeito a verificação no ato da entrega.</t>
  </si>
  <si>
    <t>MANDIOCA ORGÂNICA DESCASCADA - frescas de ótima qualidade, compacta, firme de coloração uniforme, aroma, cor e sabor típico da espécie, em perfeito estado de desenvolvimento, não serão permitidos danos que lhe alterem a conformação e aparência. Isento de: sujidades, insetos, parasitas, larvas, rachaduras, cortes e perfurações. Peso e tamanho padrão. Produto sujeito a verificação no ato da entrega</t>
  </si>
  <si>
    <t>COUVE - O produto deve ter tamanho uniforme sem presença de bolores sujidades, insetos, parasitas, larvas, cortes e perfurações, podridão, folhas amarelas, murchas e manchas escuras. Produto sujeito a verificação no ato da entrega.</t>
  </si>
  <si>
    <t>Registro - SP, 27 de julho de 2023</t>
  </si>
  <si>
    <t>Comissão de compras e acompanhamento de alimentação escolar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</si>
</sst>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  <numFmt numFmtId="165" formatCode="&quot;Sim&quot;;&quot;Sim&quot;;&quot;Não&quot;"/>
    <numFmt numFmtId="166" formatCode="&quot;Verdadeiro&quot;;&quot;Verdadeiro&quot;;&quot;Falso&quot;"/>
    <numFmt numFmtId="167" formatCode="&quot;Ativado&quot;;&quot;Ativado&quot;;&quot;Desativado&quot;"/>
    <numFmt numFmtId="168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4"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 readingOrder="1"/>
    </xf>
    <xf numFmtId="0" fontId="5" fillId="0" borderId="0" xfId="0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 readingOrder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6" fillId="0" borderId="0" xfId="0" applyFont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 wrapText="1" readingOrder="1"/>
    </xf>
    <xf numFmtId="0" fontId="7" fillId="33" borderId="12" xfId="0" applyFont="1" applyFill="1" applyBorder="1" applyAlignment="1">
      <alignment horizontal="center" vertical="center" wrapText="1"/>
    </xf>
    <xf numFmtId="164" fontId="7" fillId="0" borderId="12" xfId="0" applyNumberFormat="1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8" fontId="44" fillId="0" borderId="14" xfId="60" applyNumberFormat="1" applyFont="1" applyFill="1" applyBorder="1" applyAlignment="1">
      <alignment horizontal="center" vertical="center" wrapText="1"/>
    </xf>
    <xf numFmtId="44" fontId="44" fillId="0" borderId="15" xfId="45" applyFont="1" applyFill="1" applyBorder="1" applyAlignment="1">
      <alignment horizontal="center" vertical="center" wrapText="1"/>
    </xf>
    <xf numFmtId="44" fontId="44" fillId="0" borderId="11" xfId="45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vertical="justify" wrapText="1"/>
    </xf>
    <xf numFmtId="0" fontId="8" fillId="0" borderId="11" xfId="0" applyFont="1" applyFill="1" applyBorder="1" applyAlignment="1">
      <alignment vertical="justify" wrapText="1"/>
    </xf>
    <xf numFmtId="0" fontId="8" fillId="0" borderId="11" xfId="0" applyFont="1" applyFill="1" applyBorder="1" applyAlignment="1">
      <alignment horizontal="center" vertical="center"/>
    </xf>
    <xf numFmtId="3" fontId="8" fillId="0" borderId="11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vertical="center" wrapText="1"/>
    </xf>
    <xf numFmtId="3" fontId="8" fillId="0" borderId="16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43" fillId="0" borderId="16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4" fontId="44" fillId="0" borderId="14" xfId="60" applyNumberFormat="1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4"/>
  <sheetViews>
    <sheetView showGridLines="0" tabSelected="1" zoomScalePageLayoutView="0" workbookViewId="0" topLeftCell="A27">
      <selection activeCell="C33" sqref="C33"/>
    </sheetView>
  </sheetViews>
  <sheetFormatPr defaultColWidth="9.140625" defaultRowHeight="15"/>
  <cols>
    <col min="1" max="1" width="9.421875" style="0" bestFit="1" customWidth="1"/>
    <col min="2" max="2" width="44.421875" style="0" customWidth="1"/>
    <col min="3" max="3" width="16.28125" style="0" bestFit="1" customWidth="1"/>
    <col min="4" max="4" width="10.28125" style="0" customWidth="1"/>
    <col min="5" max="5" width="15.57421875" style="0" customWidth="1"/>
    <col min="6" max="6" width="9.421875" style="0" bestFit="1" customWidth="1"/>
    <col min="7" max="7" width="12.57421875" style="0" bestFit="1" customWidth="1"/>
  </cols>
  <sheetData>
    <row r="2" spans="1:7" ht="15.75">
      <c r="A2" s="30" t="s">
        <v>0</v>
      </c>
      <c r="B2" s="30"/>
      <c r="C2" s="30"/>
      <c r="D2" s="30"/>
      <c r="E2" s="30"/>
      <c r="F2" s="30"/>
      <c r="G2" s="30"/>
    </row>
    <row r="3" spans="1:7" ht="15.75">
      <c r="A3" s="31" t="s">
        <v>13</v>
      </c>
      <c r="B3" s="31"/>
      <c r="C3" s="31"/>
      <c r="D3" s="31"/>
      <c r="E3" s="31"/>
      <c r="F3" s="31"/>
      <c r="G3" s="31"/>
    </row>
    <row r="4" spans="1:7" ht="15.75">
      <c r="A4" s="31" t="s">
        <v>9</v>
      </c>
      <c r="B4" s="31"/>
      <c r="C4" s="31"/>
      <c r="D4" s="31"/>
      <c r="E4" s="31"/>
      <c r="F4" s="31"/>
      <c r="G4" s="31"/>
    </row>
    <row r="5" spans="1:7" ht="15.75">
      <c r="A5" s="31" t="s">
        <v>1</v>
      </c>
      <c r="B5" s="31"/>
      <c r="C5" s="31"/>
      <c r="D5" s="31"/>
      <c r="E5" s="31"/>
      <c r="F5" s="31"/>
      <c r="G5" s="31"/>
    </row>
    <row r="6" spans="1:7" ht="15.75">
      <c r="A6" s="32" t="s">
        <v>14</v>
      </c>
      <c r="B6" s="32"/>
      <c r="C6" s="32"/>
      <c r="D6" s="32"/>
      <c r="E6" s="32"/>
      <c r="F6" s="32"/>
      <c r="G6" s="32"/>
    </row>
    <row r="7" spans="1:7" ht="15">
      <c r="A7" s="29"/>
      <c r="B7" s="29"/>
      <c r="C7" s="29"/>
      <c r="D7" s="29"/>
      <c r="E7" s="29"/>
      <c r="F7" s="29"/>
      <c r="G7" s="29"/>
    </row>
    <row r="8" spans="1:7" ht="15.75" thickBot="1">
      <c r="A8" s="1"/>
      <c r="B8" s="2"/>
      <c r="C8" s="1"/>
      <c r="D8" s="1"/>
      <c r="E8" s="3"/>
      <c r="F8" s="4"/>
      <c r="G8" s="4"/>
    </row>
    <row r="9" spans="1:7" ht="24.75" thickBot="1">
      <c r="A9" s="13" t="s">
        <v>2</v>
      </c>
      <c r="B9" s="14" t="s">
        <v>3</v>
      </c>
      <c r="C9" s="13" t="s">
        <v>4</v>
      </c>
      <c r="D9" s="13" t="s">
        <v>5</v>
      </c>
      <c r="E9" s="15" t="s">
        <v>6</v>
      </c>
      <c r="F9" s="16" t="s">
        <v>7</v>
      </c>
      <c r="G9" s="16" t="s">
        <v>8</v>
      </c>
    </row>
    <row r="10" spans="1:7" ht="108.75" thickBot="1">
      <c r="A10" s="17">
        <v>1</v>
      </c>
      <c r="B10" s="25" t="s">
        <v>15</v>
      </c>
      <c r="C10" s="11">
        <v>1000</v>
      </c>
      <c r="D10" s="11" t="s">
        <v>10</v>
      </c>
      <c r="E10" s="12" t="s">
        <v>11</v>
      </c>
      <c r="F10" s="19">
        <v>5.52</v>
      </c>
      <c r="G10" s="33">
        <f>C10*F10</f>
        <v>5520</v>
      </c>
    </row>
    <row r="11" spans="1:7" ht="120.75" thickBot="1">
      <c r="A11" s="10">
        <v>2</v>
      </c>
      <c r="B11" s="21" t="s">
        <v>16</v>
      </c>
      <c r="C11" s="11">
        <v>1000</v>
      </c>
      <c r="D11" s="11" t="s">
        <v>10</v>
      </c>
      <c r="E11" s="12" t="s">
        <v>11</v>
      </c>
      <c r="F11" s="20">
        <v>3.67</v>
      </c>
      <c r="G11" s="18">
        <f aca="true" t="shared" si="0" ref="G11:G28">C11*F11</f>
        <v>3670</v>
      </c>
    </row>
    <row r="12" spans="1:7" ht="128.25" customHeight="1" thickBot="1">
      <c r="A12" s="10">
        <v>3</v>
      </c>
      <c r="B12" s="21" t="s">
        <v>17</v>
      </c>
      <c r="C12" s="11">
        <v>800</v>
      </c>
      <c r="D12" s="11" t="s">
        <v>10</v>
      </c>
      <c r="E12" s="12" t="s">
        <v>11</v>
      </c>
      <c r="F12" s="20">
        <v>9.56</v>
      </c>
      <c r="G12" s="18">
        <f t="shared" si="0"/>
        <v>7648</v>
      </c>
    </row>
    <row r="13" spans="1:7" ht="84.75" thickBot="1">
      <c r="A13" s="10">
        <v>4</v>
      </c>
      <c r="B13" s="22" t="s">
        <v>18</v>
      </c>
      <c r="C13" s="11">
        <v>800</v>
      </c>
      <c r="D13" s="11" t="s">
        <v>10</v>
      </c>
      <c r="E13" s="12" t="s">
        <v>11</v>
      </c>
      <c r="F13" s="20">
        <v>5.78</v>
      </c>
      <c r="G13" s="18">
        <f t="shared" si="0"/>
        <v>4624</v>
      </c>
    </row>
    <row r="14" spans="1:7" ht="144.75" thickBot="1">
      <c r="A14" s="10">
        <v>5</v>
      </c>
      <c r="B14" s="22" t="s">
        <v>19</v>
      </c>
      <c r="C14" s="11">
        <v>400</v>
      </c>
      <c r="D14" s="11" t="s">
        <v>10</v>
      </c>
      <c r="E14" s="12" t="s">
        <v>11</v>
      </c>
      <c r="F14" s="20">
        <v>12.15</v>
      </c>
      <c r="G14" s="18">
        <f t="shared" si="0"/>
        <v>4860</v>
      </c>
    </row>
    <row r="15" spans="1:7" ht="72.75" thickBot="1">
      <c r="A15" s="10">
        <v>6</v>
      </c>
      <c r="B15" s="22" t="s">
        <v>20</v>
      </c>
      <c r="C15" s="11">
        <v>30</v>
      </c>
      <c r="D15" s="11" t="s">
        <v>10</v>
      </c>
      <c r="E15" s="12" t="s">
        <v>11</v>
      </c>
      <c r="F15" s="20">
        <v>4.19</v>
      </c>
      <c r="G15" s="18">
        <f t="shared" si="0"/>
        <v>125.70000000000002</v>
      </c>
    </row>
    <row r="16" spans="1:7" ht="132.75" thickBot="1">
      <c r="A16" s="10">
        <v>7</v>
      </c>
      <c r="B16" s="22" t="s">
        <v>21</v>
      </c>
      <c r="C16" s="11">
        <v>200</v>
      </c>
      <c r="D16" s="11" t="s">
        <v>10</v>
      </c>
      <c r="E16" s="12" t="s">
        <v>11</v>
      </c>
      <c r="F16" s="20">
        <v>4.05</v>
      </c>
      <c r="G16" s="18">
        <f t="shared" si="0"/>
        <v>810</v>
      </c>
    </row>
    <row r="17" spans="1:7" ht="126.75" customHeight="1" thickBot="1">
      <c r="A17" s="10">
        <v>8</v>
      </c>
      <c r="B17" s="22" t="s">
        <v>22</v>
      </c>
      <c r="C17" s="11">
        <v>100</v>
      </c>
      <c r="D17" s="11" t="s">
        <v>10</v>
      </c>
      <c r="E17" s="12" t="s">
        <v>11</v>
      </c>
      <c r="F17" s="20">
        <v>16.94</v>
      </c>
      <c r="G17" s="18">
        <f t="shared" si="0"/>
        <v>1694.0000000000002</v>
      </c>
    </row>
    <row r="18" spans="1:7" ht="72.75" thickBot="1">
      <c r="A18" s="10">
        <v>9</v>
      </c>
      <c r="B18" s="22" t="s">
        <v>23</v>
      </c>
      <c r="C18" s="11">
        <v>1000</v>
      </c>
      <c r="D18" s="11" t="s">
        <v>24</v>
      </c>
      <c r="E18" s="12" t="s">
        <v>11</v>
      </c>
      <c r="F18" s="20">
        <v>3</v>
      </c>
      <c r="G18" s="18">
        <f t="shared" si="0"/>
        <v>3000</v>
      </c>
    </row>
    <row r="19" spans="1:7" ht="96.75" thickBot="1">
      <c r="A19" s="23">
        <v>10</v>
      </c>
      <c r="B19" s="22" t="s">
        <v>25</v>
      </c>
      <c r="C19" s="26">
        <v>300</v>
      </c>
      <c r="D19" s="27" t="s">
        <v>10</v>
      </c>
      <c r="E19" s="28" t="s">
        <v>12</v>
      </c>
      <c r="F19" s="20">
        <v>4.75</v>
      </c>
      <c r="G19" s="18">
        <f t="shared" si="0"/>
        <v>1425</v>
      </c>
    </row>
    <row r="20" spans="1:7" ht="96.75" thickBot="1">
      <c r="A20" s="10">
        <v>11</v>
      </c>
      <c r="B20" s="22" t="s">
        <v>26</v>
      </c>
      <c r="C20" s="24">
        <v>300</v>
      </c>
      <c r="D20" s="11" t="s">
        <v>10</v>
      </c>
      <c r="E20" s="12" t="s">
        <v>11</v>
      </c>
      <c r="F20" s="20">
        <v>8.57</v>
      </c>
      <c r="G20" s="18">
        <f t="shared" si="0"/>
        <v>2571</v>
      </c>
    </row>
    <row r="21" spans="1:7" ht="84.75" thickBot="1">
      <c r="A21" s="23">
        <v>12</v>
      </c>
      <c r="B21" s="22" t="s">
        <v>27</v>
      </c>
      <c r="C21" s="24">
        <v>600</v>
      </c>
      <c r="D21" s="11" t="s">
        <v>24</v>
      </c>
      <c r="E21" s="12" t="s">
        <v>11</v>
      </c>
      <c r="F21" s="20">
        <v>5.61</v>
      </c>
      <c r="G21" s="18">
        <f t="shared" si="0"/>
        <v>3366</v>
      </c>
    </row>
    <row r="22" spans="1:7" ht="84.75" thickBot="1">
      <c r="A22" s="10">
        <v>13</v>
      </c>
      <c r="B22" s="22" t="s">
        <v>28</v>
      </c>
      <c r="C22" s="24">
        <v>600</v>
      </c>
      <c r="D22" s="11" t="s">
        <v>24</v>
      </c>
      <c r="E22" s="12" t="s">
        <v>11</v>
      </c>
      <c r="F22" s="20">
        <v>5.92</v>
      </c>
      <c r="G22" s="18">
        <f t="shared" si="0"/>
        <v>3552</v>
      </c>
    </row>
    <row r="23" spans="1:7" ht="132.75" thickBot="1">
      <c r="A23" s="23">
        <v>14</v>
      </c>
      <c r="B23" s="22" t="s">
        <v>29</v>
      </c>
      <c r="C23" s="24">
        <v>150</v>
      </c>
      <c r="D23" s="11" t="s">
        <v>10</v>
      </c>
      <c r="E23" s="12" t="s">
        <v>11</v>
      </c>
      <c r="F23" s="20">
        <v>4.66</v>
      </c>
      <c r="G23" s="18">
        <f t="shared" si="0"/>
        <v>699</v>
      </c>
    </row>
    <row r="24" spans="1:7" ht="75" customHeight="1" thickBot="1">
      <c r="A24" s="10">
        <v>15</v>
      </c>
      <c r="B24" s="22" t="s">
        <v>30</v>
      </c>
      <c r="C24" s="24">
        <v>300</v>
      </c>
      <c r="D24" s="11" t="s">
        <v>31</v>
      </c>
      <c r="E24" s="12" t="s">
        <v>11</v>
      </c>
      <c r="F24" s="20">
        <v>3.22</v>
      </c>
      <c r="G24" s="18">
        <f t="shared" si="0"/>
        <v>966.0000000000001</v>
      </c>
    </row>
    <row r="25" spans="1:7" ht="180.75" thickBot="1">
      <c r="A25" s="23">
        <v>16</v>
      </c>
      <c r="B25" s="22" t="s">
        <v>32</v>
      </c>
      <c r="C25" s="24">
        <v>600</v>
      </c>
      <c r="D25" s="11" t="s">
        <v>24</v>
      </c>
      <c r="E25" s="12" t="s">
        <v>11</v>
      </c>
      <c r="F25" s="20">
        <v>10.5</v>
      </c>
      <c r="G25" s="18">
        <f t="shared" si="0"/>
        <v>6300</v>
      </c>
    </row>
    <row r="26" spans="1:7" ht="132.75" thickBot="1">
      <c r="A26" s="10">
        <v>17</v>
      </c>
      <c r="B26" s="22" t="s">
        <v>33</v>
      </c>
      <c r="C26" s="24">
        <v>300</v>
      </c>
      <c r="D26" s="11" t="s">
        <v>10</v>
      </c>
      <c r="E26" s="12" t="s">
        <v>11</v>
      </c>
      <c r="F26" s="20">
        <v>6.94</v>
      </c>
      <c r="G26" s="18">
        <f t="shared" si="0"/>
        <v>2082</v>
      </c>
    </row>
    <row r="27" spans="1:7" ht="108.75" thickBot="1">
      <c r="A27" s="23">
        <v>18</v>
      </c>
      <c r="B27" s="22" t="s">
        <v>34</v>
      </c>
      <c r="C27" s="24">
        <v>400</v>
      </c>
      <c r="D27" s="11" t="s">
        <v>10</v>
      </c>
      <c r="E27" s="12" t="s">
        <v>11</v>
      </c>
      <c r="F27" s="20">
        <v>10.26</v>
      </c>
      <c r="G27" s="18">
        <f t="shared" si="0"/>
        <v>4104</v>
      </c>
    </row>
    <row r="28" spans="1:7" ht="60">
      <c r="A28" s="10">
        <v>19</v>
      </c>
      <c r="B28" s="22" t="s">
        <v>35</v>
      </c>
      <c r="C28" s="24">
        <v>100</v>
      </c>
      <c r="D28" s="11" t="s">
        <v>10</v>
      </c>
      <c r="E28" s="12" t="s">
        <v>11</v>
      </c>
      <c r="F28" s="20">
        <v>4.6</v>
      </c>
      <c r="G28" s="18">
        <f t="shared" si="0"/>
        <v>459.99999999999994</v>
      </c>
    </row>
    <row r="29" spans="1:7" ht="15">
      <c r="A29" s="5"/>
      <c r="B29" s="6"/>
      <c r="C29" s="5"/>
      <c r="D29" s="5"/>
      <c r="E29" s="3"/>
      <c r="F29" s="4"/>
      <c r="G29" s="4"/>
    </row>
    <row r="30" spans="1:7" ht="15">
      <c r="A30" s="5"/>
      <c r="B30" s="6"/>
      <c r="C30" s="5"/>
      <c r="D30" s="5"/>
      <c r="E30" s="3"/>
      <c r="F30" s="4"/>
      <c r="G30" s="4"/>
    </row>
    <row r="31" spans="1:7" ht="15">
      <c r="A31" s="5"/>
      <c r="B31" s="7" t="s">
        <v>36</v>
      </c>
      <c r="C31" s="5"/>
      <c r="D31" s="5"/>
      <c r="E31" s="3"/>
      <c r="F31" s="4"/>
      <c r="G31" s="4"/>
    </row>
    <row r="32" spans="1:7" ht="15">
      <c r="A32" s="5"/>
      <c r="B32" s="8"/>
      <c r="C32" s="5"/>
      <c r="D32" s="5"/>
      <c r="E32" s="3"/>
      <c r="F32" s="4"/>
      <c r="G32" s="4"/>
    </row>
    <row r="33" spans="1:7" ht="15">
      <c r="A33" s="5"/>
      <c r="B33" s="6"/>
      <c r="C33" s="5"/>
      <c r="D33" s="9"/>
      <c r="E33" s="3"/>
      <c r="F33" s="4"/>
      <c r="G33" s="4"/>
    </row>
    <row r="34" spans="1:7" ht="15">
      <c r="A34" s="5"/>
      <c r="B34" s="6"/>
      <c r="C34" s="5"/>
      <c r="D34" s="9" t="s">
        <v>37</v>
      </c>
      <c r="E34" s="3"/>
      <c r="F34" s="4"/>
      <c r="G34" s="4"/>
    </row>
  </sheetData>
  <sheetProtection/>
  <mergeCells count="6">
    <mergeCell ref="A7:G7"/>
    <mergeCell ref="A2:G2"/>
    <mergeCell ref="A3:G3"/>
    <mergeCell ref="A4:G4"/>
    <mergeCell ref="A5:G5"/>
    <mergeCell ref="A6:G6"/>
  </mergeCells>
  <printOptions horizontalCentered="1" verticalCentered="1"/>
  <pageMargins left="0" right="0" top="0.3937007874015748" bottom="0.3937007874015748" header="0.31496062992125984" footer="0.31496062992125984"/>
  <pageSetup fitToHeight="0" fitToWidth="1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Carina M.. Montanha</dc:creator>
  <cp:keywords/>
  <dc:description/>
  <cp:lastModifiedBy>Elizabete</cp:lastModifiedBy>
  <cp:lastPrinted>2021-08-26T13:08:27Z</cp:lastPrinted>
  <dcterms:created xsi:type="dcterms:W3CDTF">2016-09-30T14:28:40Z</dcterms:created>
  <dcterms:modified xsi:type="dcterms:W3CDTF">2023-07-27T16:41:56Z</dcterms:modified>
  <cp:category/>
  <cp:version/>
  <cp:contentType/>
  <cp:contentStatus/>
</cp:coreProperties>
</file>